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2CC1ADB4-9EE9-4069-9D1A-14B90746576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<sst xmlns="http://schemas.openxmlformats.org/spreadsheetml/2006/main" count="3181" uniqueCount="1580">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</sst>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1198</v>
      </c>
      <c r="B10" s="130"/>
      <c r="C10" s="108" t="str">
        <f>VLOOKUP(A10,lista,2,0)</f>
        <v>G. SIST. AEROPORTUARIOS Y ENERGÍA</v>
      </c>
      <c r="D10" s="108"/>
      <c r="E10" s="108"/>
      <c r="F10" s="108"/>
      <c r="G10" s="108" t="str">
        <f>VLOOKUP(A10,lista,3,0)</f>
        <v>Experto/a 3</v>
      </c>
      <c r="H10" s="108"/>
      <c r="I10" s="117" t="str">
        <f>VLOOKUP(A10,lista,4,0)</f>
        <v>Experto/a en gestión de la energía eléctrica</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Superior en Ingeniería Industrial o Ciencias Físicas</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QiTKfKvalxagclOyb2ha4qUUm093ncTMc2LUIPPoqhb16GEr1w+PBy+N0HjJMkaESjjs/8f1DoYxqTwTsX9Euw==" saltValue="CEg4GzajL7gn31i9ahP1r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2026-06-23T09:33:16Z</dcterms:modified>
</cp:coreProperties>
</file>